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70BCCAFC-590D-408A-8AA3-77337A0C96E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alcChain>
</file>

<file path=xl/sharedStrings.xml><?xml version="1.0" encoding="utf-8"?>
<sst xmlns="http://schemas.openxmlformats.org/spreadsheetml/2006/main" count="309" uniqueCount="171">
  <si>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</si>
  <si>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</si>
  <si>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</si>
  <si>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</si>
  <si>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</si>
  <si>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</si>
  <si>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</si>
  <si>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</si>
  <si>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</si>
  <si>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</si>
  <si>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</si>
  <si>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</si>
  <si>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</si>
  <si>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</si>
  <si>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</si>
  <si>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</si>
  <si>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</si>
  <si>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</si>
  <si>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</si>
  <si>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</si>
  <si>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</si>
  <si>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</si>
  <si>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</si>
  <si>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</si>
  <si>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</si>
  <si>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</si>
  <si>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</si>
  <si>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</si>
  <si>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</si>
  <si>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</si>
  <si>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</si>
  <si>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</si>
  <si>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</si>
  <si>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</si>
  <si>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</si>
  <si>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</si>
  <si>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</si>
  <si>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</si>
  <si>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</si>
  <si>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</si>
  <si>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</si>
  <si>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</si>
  <si>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</si>
  <si>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</si>
  <si>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</si>
  <si>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</si>
  <si>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</si>
  <si>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</si>
  <si>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</si>
  <si>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</si>
  <si>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</si>
  <si>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</si>
  <si>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</si>
  <si>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</si>
  <si>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</si>
  <si>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</si>
  <si>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</si>
  <si>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</si>
  <si>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</si>
  <si>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</si>
  <si>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</si>
  <si>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</si>
  <si>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</si>
  <si>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</si>
  <si>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</si>
  <si>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</si>
  <si>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</si>
  <si>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</si>
  <si>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</si>
  <si>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</si>
  <si>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</si>
  <si>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</si>
  <si>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</si>
  <si>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Erpyleva, S</t>
  </si>
  <si>
    <t/>
  </si>
  <si>
    <t>Erpyleva, Svetlana</t>
  </si>
  <si>
    <t>Freedom's children in protest movements: Private and public in the socialization of young Russian and Ukrainian activists</t>
  </si>
  <si>
    <t>CURRENT SOCIOLOGY</t>
  </si>
  <si>
    <t>English</t>
  </si>
  <si>
    <t>Article</t>
  </si>
  <si>
    <t>Adolescence; political participation of adolescents; political socialization; post-Soviet politics; private and public spheres; protest movement; Adolescence; socialisation politique; politique postsovietique; mouvement de revendication; spheres privee et publique; participation citoyenne des adolescents; Adolescencia; socializacion politica; politica post-sovietica; movimiento de protesta; esferas privada y publica; participacion politica de adolescentes</t>
  </si>
  <si>
    <t>POLITICAL-SOCIALIZATION</t>
  </si>
  <si>
    <t>This article deals with the problem of political participation and public sphere learning by adolescents during the mass protests in contemporary Russia and Ukraine. Referring to theories of contentious politics and the public sphere in the post-communist world, the author highlights the debate around the relations between private and public in this context: is the value of public participation formed in the private sphere and then translated into a public one? Or rather, is the public realm something opposite to the private? Using in-depth biographical interviews with the adolescents participating in the Bolotnaya and Maidan movements, the author considers this dilemma through the lens of activists' socialization. The analysis discovers that there is no direct connection between the values of private independence and public freedom during the growing-up process of adolescent activists. The values of private independence appropriated by Russian adolescents do not automatically translate into practices in the public sphere, and, conversely, Ukrainian activists strongly adhere to an ethic of political freedom, but to do it they prefer to break with the values of the private sphere rather than transfer them into politics. To conclude, the author discusses some implications of the analysis of political participation of adolescents on how notions of private and public are composed in Russia and Ukraine.</t>
  </si>
  <si>
    <t>Publ Sociol Lab, St Petersburg, Russia; [Erpyleva, Svetlana] European Univ, St Petersburg, Russia</t>
  </si>
  <si>
    <t>European University at Saint Petersburg</t>
  </si>
  <si>
    <t>Erpyleva, S (corresponding author), Publ Sociol Lab, Ctr Independent Social Res, Off 301,Bldg 87,Ligovskii Prospekt,POB 193, St Petersburg 191040, Russia.</t>
  </si>
  <si>
    <t>yerpylovas@gmail.com</t>
  </si>
  <si>
    <t>Erpyleva, Svetlana/C-3316-2019</t>
  </si>
  <si>
    <t>Erpyleva, Svetlana/0000-0003-1885-0612</t>
  </si>
  <si>
    <t>SAGE PUBLICATIONS LTD</t>
  </si>
  <si>
    <t>LONDON</t>
  </si>
  <si>
    <t>1 OLIVERS YARD, 55 CITY ROAD, LONDON EC1Y 1SP, ENGLAND</t>
  </si>
  <si>
    <t>0011-3921</t>
  </si>
  <si>
    <t>1461-7064</t>
  </si>
  <si>
    <t>CURR SOCIOL</t>
  </si>
  <si>
    <t>Curr. Sociol.</t>
  </si>
  <si>
    <t>JAN</t>
  </si>
  <si>
    <t>10.1177/0011392116668223</t>
  </si>
  <si>
    <t>Sociology</t>
  </si>
  <si>
    <t>Social Science Citation Index (SSCI)</t>
  </si>
  <si>
    <t>FQ2JF</t>
  </si>
  <si>
    <t>Bronze</t>
  </si>
  <si>
    <t>2023-10-05</t>
  </si>
  <si>
    <t>WOS:000418182000002</t>
  </si>
  <si>
    <t>Lebedeva, NM</t>
  </si>
  <si>
    <t>Lebedeva, Nadezhda M.</t>
  </si>
  <si>
    <t>Ethnic Identity and Psychological Well-Being of Russians in Post-Soviet Space: The Role of Diaspora</t>
  </si>
  <si>
    <t>KULTURNO-ISTORICHESKAYA PSIKHOLOGIYA-CULTURAL-HISTORICAL PSYCHOLOGY</t>
  </si>
  <si>
    <t>Russian</t>
  </si>
  <si>
    <t>ethnic identity; diaspora activity; psychological well-being; Russians; Kyrgyzstan; Estonia</t>
  </si>
  <si>
    <t>INDIVIDUALS; ADOLESCENTS</t>
  </si>
  <si>
    <t>The article analyzes the role of different forms of diaspora activity as a mediator of the relationship between ethnic identity and psychological well-being of Russians in Kyrgyzstan and Estonia (N = 609). The results of structural equation modeling showed that ethnic identity salience is significantly positively associated with the involvement in all types of Russian diaspora activities both in Kyrgyzstan and in Estonia. Russians' participation in all types of diaspora activity is significantly higher in Kyrgyzstan than in Estonia. Participation in different types of diaspora activity mediates the relationship of ethnic identity and psychological well-being: in Kyrgyzstan - participation in public actions and activity aimed at preservation of collective historical memory; in Estonia - activity aimed at maintenance of Russian language and culture. The results can serve as the basis for practical recommendations for supporting the Russian diaspora in the post-Soviet space.</t>
  </si>
  <si>
    <t>[Lebedeva, Nadezhda M.] Natl Res Univ Higher Sch Econ, Moscow, Russia</t>
  </si>
  <si>
    <t>HSE University (National Research University Higher School of Economics)</t>
  </si>
  <si>
    <t>Lebedeva, NM (corresponding author), Natl Res Univ Higher Sch Econ, Moscow, Russia.</t>
  </si>
  <si>
    <t>nlebedeva@hse.ru</t>
  </si>
  <si>
    <t>Russian Science Foundation (RCF) [20-18-00268]; Russian Science Foundation [20-18-00268] Funding Source: Russian Science Foundation</t>
  </si>
  <si>
    <t>Russian Science Foundation (RCF); Russian Science Foundation(Russian Science Foundation (RSF))</t>
  </si>
  <si>
    <t>The reported study was funded by Russian Science Foundation (RCF), project number 20-18-00268.</t>
  </si>
  <si>
    <t>MOSCOW STATE UNIV PSYCHOLOGY &amp; EDUCATION</t>
  </si>
  <si>
    <t>MOSCOW</t>
  </si>
  <si>
    <t>UL SRETENKA, 29, MOSCOW, 127051, RUSSIA</t>
  </si>
  <si>
    <t>1816-5435</t>
  </si>
  <si>
    <t>2224-8935</t>
  </si>
  <si>
    <t>KULT-ISTOR PSIKHOL</t>
  </si>
  <si>
    <t>Kult.-Istor. Psikhol.</t>
  </si>
  <si>
    <t>10.17759/chp.2021170402</t>
  </si>
  <si>
    <t>Psychology, Multidisciplinary</t>
  </si>
  <si>
    <t>Emerging Sources Citation Index (ESCI)</t>
  </si>
  <si>
    <t>Psychology</t>
  </si>
  <si>
    <t>XT5XO</t>
  </si>
  <si>
    <t>gold</t>
  </si>
  <si>
    <t>WOS:000733660400002</t>
  </si>
  <si>
    <t>Pukhov, DY</t>
  </si>
  <si>
    <t>Pukhov, D. Y.</t>
  </si>
  <si>
    <t>DEVIANT BEHAVIOR OF MINORS IN RUSSIA IN THE SECOND HALF OF THE 19TH - EARLY 20TH CENTURIES IN THE COVERAGE OF POST-SOVIET HISTORIOGRAPHY</t>
  </si>
  <si>
    <t>VESTNIK PERMSKOGO UNIVERSITETA-ISTORIYA-PERM UNIVERSITY HERALD-HISTORY</t>
  </si>
  <si>
    <t>deviant behavior; crime; suicide; prostitution; minors; Russia in the second half of the 19th - early 20th century</t>
  </si>
  <si>
    <t>The article analyzes the results of post-Soviet Russian studies of such negative forms of juvenile deviance in Russia in the second half of the 19th - early 20th centuries as crime, suicide, prostitution, and alcoholism. Despite the growing interest in this topic during the period under review, it did not fully take shape as an independent academic problem. In post-Soviet historiography, the prevailing conclusion is that the level of criminalization of the representatives of the age group under consideration increased during the second half of the 19th - early 20th centuries. Some authors associate this trend mainly with the effect of socio-economic factors (O.I. Pospelova, E.V. Mishina, etc.), while other researchers believe that such prerequisites for the deterioration of the criminal situation as the crisis of traditional values and social regulators, political instability, and Russia's participation in military conflicts were of no less importance (N.A. Zotkina, O.V. Harseeva, etc.). B.N. Mironov excludes the possibility of a negative impact of socio-economic processes on the criminal situation in the post-reform period. Some features of research positions are revealed in the explanation of the causes of the epidemic of school suicides at the turn of the 19th and 20th centuries. The generally recognized prerequisites for this deviation can be considered the imperfection of the school education system, and problems in the family and in personal relationships with peers. S.A. Zavrazhin, M.V. Egorova and I.V. Sinova believe that one should also consider the disappointment in the results of the First Russian Revolution. A.B. Lyarsky names such factors of suicidal behavior as the peculiarities of the outlook of the Russian intelligentsia and participants in the revolutionary movement, protest, the fashion for suicide, the distance between representatives of different generations in a bourgeois family, and the age characteristics of schoolchildren. Modern researchers recognize the problem of child and adolescent prostitution in the pre-revolutionary period.</t>
  </si>
  <si>
    <t>[Pukhov, D. Y.] Ural State Forest Engn Univ, Sibirskiy Trakt Str 37, Ekaterinburg 620100, Russia</t>
  </si>
  <si>
    <t>Ural State Forest Engineering University</t>
  </si>
  <si>
    <t>Pukhov, DY (corresponding author), Ural State Forest Engn Univ, Sibirskiy Trakt Str 37, Ekaterinburg 620100, Russia.</t>
  </si>
  <si>
    <t>histp5@gmail.com</t>
  </si>
  <si>
    <t>Pukhov, Denis/0000-0001-7039-3848</t>
  </si>
  <si>
    <t>PERM STATE NATL RESEARCH UNIV</t>
  </si>
  <si>
    <t>PERM</t>
  </si>
  <si>
    <t>UL BUKIREVA, 15, PERM, 614990, RUSSIA</t>
  </si>
  <si>
    <t>2219-3111</t>
  </si>
  <si>
    <t>VESTN PERMSK UNIV-IS</t>
  </si>
  <si>
    <t>Vestn. Permsk. Univ.-Istor.</t>
  </si>
  <si>
    <t>10.17072/2219-3111-2022-2-123-132</t>
  </si>
  <si>
    <t>History</t>
  </si>
  <si>
    <t>5E1RV</t>
  </si>
  <si>
    <t>WOS:000865407000011</t>
  </si>
  <si>
    <t>Gordin, AA; Gordina, ED</t>
  </si>
  <si>
    <t>Gordin, Alexey A.; Gordina, Elena D.</t>
  </si>
  <si>
    <t>The Gorky Komsomol - to the children!: Archival documents. Memoirs: Revisiting the Book Publication in Nizhny Novgorod</t>
  </si>
  <si>
    <t>HERALD OF AN ARCHIVIST</t>
  </si>
  <si>
    <t>Archival document; Komsomol; children; upbringing; Soviet society; childcare facilities; extracurricular activities</t>
  </si>
  <si>
    <t>The problem of children upbringing is always significant, especially in difficult, critical social situations. In modern times, it seems necessary to reconsider the Soviet experience in systematic solution of this problem: in the period when the Soviet state was emerging after the Civil War, in the days of its further development, in the most difficult period of the Great Patriotic War, in the post-war decades, and in the difficult years of the Perestroika. Documents collection The Gorky Komsomol - to the children! includes all types of documents (protocols, background informations, reports, information, memos, documents of personal provenance, photographs, etc.); it is the first publication that comprehensively covers the Komsomol members work with children in the Nizhny Novgorod (Gorky) region. In working on the book, materials of 47 district committees, city committees, and Komsomol committees have been used, 550 sources have been identified. 215 documents and 90 photographs are included in the collection, almost all of which (with exception of 11) are being published for the first time. Previously, the Nizhny Novgorod archivists published two collections: You and I, Leningrad (2014) and Childhood seared by the war (2015). Thus, the documentary material on important and practically unstudied by the Nizhny Novgorod researchers children topic is being introduced into scientific use. The documents in the collection allow us to reconstruct the forms of Komsomol members' participation in the upbringing children and adolescents. Much attention is paid to the Komsomol patronage over children's institutions, the Komsomol members' fight against child neglect, the activities of pedagogical groups, and the organization of children's leisure. Of particular interest are new photographs from the personal provenance archives and memoirs of the Komsomol activists. This collection, on the one hand, helps to fill the gap in the picture of historical past of the Gorky region and, on the other hand, mainstreams the children topic and invites historians to turn to its further study.</t>
  </si>
  <si>
    <t>[Gordin, Alexey A.] PE Alekseev Nizhny Novgorod State Univ Architectu, Nizhnii Novgorod, Russia; [Gordina, Elena D.] PE Alekseev Nizhny Novgorod State Tech Univ, Nizhnii Novgorod, Russia</t>
  </si>
  <si>
    <t>Gordin, AA (corresponding author), PE Alekseev Nizhny Novgorod State Univ Architectu, Nizhnii Novgorod, Russia.</t>
  </si>
  <si>
    <t>alexei.gordin@yandex.ru; gordinelena@yandex.ru</t>
  </si>
  <si>
    <t>RUSSIAN SOC HISTORIANS &amp; ARCHIVISTS</t>
  </si>
  <si>
    <t>RUSSIAN SOC HISTORIANS &amp; ARCHIVISTS, MOSCOW, 00000, RUSSIA</t>
  </si>
  <si>
    <t>2073-0101</t>
  </si>
  <si>
    <t>HER ARCH</t>
  </si>
  <si>
    <t>Her. Arch.</t>
  </si>
  <si>
    <t>10.28995/2073-0101-2020-4-1267-1272</t>
  </si>
  <si>
    <t>QA5TZ</t>
  </si>
  <si>
    <t>WOS:000613509300024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</si>
</sst>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34</v>
      </c>
      <c r="AH2">
        <v>7</v>
      </c>
      <c r="AI2">
        <v>7</v>
      </c>
      <c r="AJ2">
        <v>0</v>
      </c>
      <c r="AK2">
        <v>21</v>
      </c>
      <c r="AL2" t="s">
        <v>89</v>
      </c>
      <c r="AM2" t="s">
        <v>90</v>
      </c>
      <c r="AN2" t="s">
        <v>91</v>
      </c>
      <c r="AO2" t="s">
        <v>92</v>
      </c>
      <c r="AP2" t="s">
        <v>93</v>
      </c>
      <c r="AQ2" t="s">
        <v>74</v>
      </c>
      <c r="AR2" t="s">
        <v>94</v>
      </c>
      <c r="AS2" t="s">
        <v>95</v>
      </c>
      <c r="AT2" t="s">
        <v>96</v>
      </c>
      <c r="AU2">
        <v>2018</v>
      </c>
      <c r="AV2">
        <v>66</v>
      </c>
      <c r="AW2">
        <v>1</v>
      </c>
      <c r="AX2" t="s">
        <v>74</v>
      </c>
      <c r="AY2" t="s">
        <v>74</v>
      </c>
      <c r="AZ2" t="s">
        <v>74</v>
      </c>
      <c r="BA2" t="s">
        <v>74</v>
      </c>
      <c r="BB2">
        <v>20</v>
      </c>
      <c r="BC2">
        <v>37</v>
      </c>
      <c r="BD2" t="s">
        <v>74</v>
      </c>
      <c r="BE2" t="s">
        <v>97</v>
      </c>
      <c r="BF2" t="str">
        <f>HYPERLINK("http://dx.doi.org/10.1177/0011392116668223","http://dx.doi.org/10.1177/0011392116668223")</f>
        <v>http://dx.doi.org/10.1177/0011392116668223</v>
      </c>
      <c r="BG2" t="s">
        <v>74</v>
      </c>
      <c r="BH2" t="s">
        <v>74</v>
      </c>
      <c r="BI2">
        <v>18</v>
      </c>
      <c r="BJ2" t="s">
        <v>98</v>
      </c>
      <c r="BK2" t="s">
        <v>99</v>
      </c>
      <c r="BL2" t="s">
        <v>98</v>
      </c>
      <c r="BM2" t="s">
        <v>100</v>
      </c>
      <c r="BN2" t="s">
        <v>74</v>
      </c>
      <c r="BO2" t="s">
        <v>101</v>
      </c>
      <c r="BP2" t="s">
        <v>74</v>
      </c>
      <c r="BQ2" t="s">
        <v>74</v>
      </c>
      <c r="BR2" t="s">
        <v>102</v>
      </c>
      <c r="BS2" t="s">
        <v>103</v>
      </c>
      <c r="BT2" t="str">
        <f>HYPERLINK("https%3A%2F%2Fwww.webofscience.com%2Fwos%2Fwoscc%2Ffull-record%2FWOS:000418182000002","View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108</v>
      </c>
      <c r="N3" t="s">
        <v>79</v>
      </c>
      <c r="O3" t="s">
        <v>74</v>
      </c>
      <c r="P3" t="s">
        <v>74</v>
      </c>
      <c r="Q3" t="s">
        <v>74</v>
      </c>
      <c r="R3" t="s">
        <v>74</v>
      </c>
      <c r="S3" t="s">
        <v>74</v>
      </c>
      <c r="T3" t="s">
        <v>109</v>
      </c>
      <c r="U3" t="s">
        <v>110</v>
      </c>
      <c r="V3" t="s">
        <v>111</v>
      </c>
      <c r="W3" t="s">
        <v>112</v>
      </c>
      <c r="X3" t="s">
        <v>113</v>
      </c>
      <c r="Y3" t="s">
        <v>114</v>
      </c>
      <c r="Z3" t="s">
        <v>115</v>
      </c>
      <c r="AA3" t="s">
        <v>74</v>
      </c>
      <c r="AB3" t="s">
        <v>74</v>
      </c>
      <c r="AC3" t="s">
        <v>116</v>
      </c>
      <c r="AD3" t="s">
        <v>117</v>
      </c>
      <c r="AE3" t="s">
        <v>118</v>
      </c>
      <c r="AF3" t="s">
        <v>74</v>
      </c>
      <c r="AG3">
        <v>24</v>
      </c>
      <c r="AH3">
        <v>1</v>
      </c>
      <c r="AI3">
        <v>1</v>
      </c>
      <c r="AJ3">
        <v>0</v>
      </c>
      <c r="AK3">
        <v>1</v>
      </c>
      <c r="AL3" t="s">
        <v>119</v>
      </c>
      <c r="AM3" t="s">
        <v>120</v>
      </c>
      <c r="AN3" t="s">
        <v>121</v>
      </c>
      <c r="AO3" t="s">
        <v>122</v>
      </c>
      <c r="AP3" t="s">
        <v>123</v>
      </c>
      <c r="AQ3" t="s">
        <v>74</v>
      </c>
      <c r="AR3" t="s">
        <v>124</v>
      </c>
      <c r="AS3" t="s">
        <v>125</v>
      </c>
      <c r="AT3" t="s">
        <v>74</v>
      </c>
      <c r="AU3">
        <v>2021</v>
      </c>
      <c r="AV3">
        <v>17</v>
      </c>
      <c r="AW3">
        <v>4</v>
      </c>
      <c r="AX3" t="s">
        <v>74</v>
      </c>
      <c r="AY3" t="s">
        <v>74</v>
      </c>
      <c r="AZ3" t="s">
        <v>74</v>
      </c>
      <c r="BA3" t="s">
        <v>74</v>
      </c>
      <c r="BB3">
        <v>16</v>
      </c>
      <c r="BC3">
        <v>24</v>
      </c>
      <c r="BD3" t="s">
        <v>74</v>
      </c>
      <c r="BE3" t="s">
        <v>126</v>
      </c>
      <c r="BF3" t="str">
        <f>HYPERLINK("http://dx.doi.org/10.17759/chp.2021170402","http://dx.doi.org/10.17759/chp.2021170402")</f>
        <v>http://dx.doi.org/10.17759/chp.2021170402</v>
      </c>
      <c r="BG3" t="s">
        <v>74</v>
      </c>
      <c r="BH3" t="s">
        <v>74</v>
      </c>
      <c r="BI3">
        <v>9</v>
      </c>
      <c r="BJ3" t="s">
        <v>127</v>
      </c>
      <c r="BK3" t="s">
        <v>128</v>
      </c>
      <c r="BL3" t="s">
        <v>129</v>
      </c>
      <c r="BM3" t="s">
        <v>130</v>
      </c>
      <c r="BN3" t="s">
        <v>74</v>
      </c>
      <c r="BO3" t="s">
        <v>131</v>
      </c>
      <c r="BP3" t="s">
        <v>74</v>
      </c>
      <c r="BQ3" t="s">
        <v>74</v>
      </c>
      <c r="BR3" t="s">
        <v>102</v>
      </c>
      <c r="BS3" t="s">
        <v>132</v>
      </c>
      <c r="BT3" t="str">
        <f>HYPERLINK("https%3A%2F%2Fwww.webofscience.com%2Fwos%2Fwoscc%2Ffull-record%2FWOS:000733660400002","View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108</v>
      </c>
      <c r="N4" t="s">
        <v>79</v>
      </c>
      <c r="O4" t="s">
        <v>74</v>
      </c>
      <c r="P4" t="s">
        <v>74</v>
      </c>
      <c r="Q4" t="s">
        <v>74</v>
      </c>
      <c r="R4" t="s">
        <v>74</v>
      </c>
      <c r="S4" t="s">
        <v>74</v>
      </c>
      <c r="T4" t="s">
        <v>137</v>
      </c>
      <c r="U4" t="s">
        <v>74</v>
      </c>
      <c r="V4" t="s">
        <v>138</v>
      </c>
      <c r="W4" t="s">
        <v>139</v>
      </c>
      <c r="X4" t="s">
        <v>140</v>
      </c>
      <c r="Y4" t="s">
        <v>141</v>
      </c>
      <c r="Z4" t="s">
        <v>142</v>
      </c>
      <c r="AA4" t="s">
        <v>74</v>
      </c>
      <c r="AB4" t="s">
        <v>143</v>
      </c>
      <c r="AC4" t="s">
        <v>74</v>
      </c>
      <c r="AD4" t="s">
        <v>74</v>
      </c>
      <c r="AE4" t="s">
        <v>74</v>
      </c>
      <c r="AF4" t="s">
        <v>74</v>
      </c>
      <c r="AG4">
        <v>30</v>
      </c>
      <c r="AH4">
        <v>0</v>
      </c>
      <c r="AI4">
        <v>0</v>
      </c>
      <c r="AJ4">
        <v>1</v>
      </c>
      <c r="AK4">
        <v>1</v>
      </c>
      <c r="AL4" t="s">
        <v>144</v>
      </c>
      <c r="AM4" t="s">
        <v>145</v>
      </c>
      <c r="AN4" t="s">
        <v>146</v>
      </c>
      <c r="AO4" t="s">
        <v>147</v>
      </c>
      <c r="AP4" t="s">
        <v>74</v>
      </c>
      <c r="AQ4" t="s">
        <v>74</v>
      </c>
      <c r="AR4" t="s">
        <v>148</v>
      </c>
      <c r="AS4" t="s">
        <v>149</v>
      </c>
      <c r="AT4" t="s">
        <v>74</v>
      </c>
      <c r="AU4">
        <v>2022</v>
      </c>
      <c r="AV4">
        <v>57</v>
      </c>
      <c r="AW4">
        <v>2</v>
      </c>
      <c r="AX4" t="s">
        <v>74</v>
      </c>
      <c r="AY4" t="s">
        <v>74</v>
      </c>
      <c r="AZ4" t="s">
        <v>74</v>
      </c>
      <c r="BA4" t="s">
        <v>74</v>
      </c>
      <c r="BB4">
        <v>123</v>
      </c>
      <c r="BC4">
        <v>132</v>
      </c>
      <c r="BD4" t="s">
        <v>74</v>
      </c>
      <c r="BE4" t="s">
        <v>150</v>
      </c>
      <c r="BF4" t="str">
        <f>HYPERLINK("http://dx.doi.org/10.17072/2219-3111-2022-2-123-132","http://dx.doi.org/10.17072/2219-3111-2022-2-123-132")</f>
        <v>http://dx.doi.org/10.17072/2219-3111-2022-2-123-132</v>
      </c>
      <c r="BG4" t="s">
        <v>74</v>
      </c>
      <c r="BH4" t="s">
        <v>74</v>
      </c>
      <c r="BI4">
        <v>10</v>
      </c>
      <c r="BJ4" t="s">
        <v>151</v>
      </c>
      <c r="BK4" t="s">
        <v>128</v>
      </c>
      <c r="BL4" t="s">
        <v>151</v>
      </c>
      <c r="BM4" t="s">
        <v>152</v>
      </c>
      <c r="BN4" t="s">
        <v>74</v>
      </c>
      <c r="BO4" t="s">
        <v>131</v>
      </c>
      <c r="BP4" t="s">
        <v>74</v>
      </c>
      <c r="BQ4" t="s">
        <v>74</v>
      </c>
      <c r="BR4" t="s">
        <v>102</v>
      </c>
      <c r="BS4" t="s">
        <v>153</v>
      </c>
      <c r="BT4" t="str">
        <f>HYPERLINK("https%3A%2F%2Fwww.webofscience.com%2Fwos%2Fwoscc%2Ffull-record%2FWOS:000865407000011","View Full Record in Web of Science")</f>
        <v>View Full Record in Web of Science</v>
      </c>
    </row>
    <row r="5" spans="1:72" x14ac:dyDescent="0.25">
      <c r="A5" t="s">
        <v>72</v>
      </c>
      <c r="B5" t="s">
        <v>154</v>
      </c>
      <c r="C5" t="s">
        <v>74</v>
      </c>
      <c r="D5" t="s">
        <v>74</v>
      </c>
      <c r="E5" t="s">
        <v>74</v>
      </c>
      <c r="F5" t="s">
        <v>155</v>
      </c>
      <c r="G5" t="s">
        <v>74</v>
      </c>
      <c r="H5" t="s">
        <v>74</v>
      </c>
      <c r="I5" t="s">
        <v>156</v>
      </c>
      <c r="J5" t="s">
        <v>157</v>
      </c>
      <c r="K5" t="s">
        <v>74</v>
      </c>
      <c r="L5" t="s">
        <v>74</v>
      </c>
      <c r="M5" t="s">
        <v>108</v>
      </c>
      <c r="N5" t="s">
        <v>79</v>
      </c>
      <c r="O5" t="s">
        <v>74</v>
      </c>
      <c r="P5" t="s">
        <v>74</v>
      </c>
      <c r="Q5" t="s">
        <v>74</v>
      </c>
      <c r="R5" t="s">
        <v>74</v>
      </c>
      <c r="S5" t="s">
        <v>74</v>
      </c>
      <c r="T5" t="s">
        <v>158</v>
      </c>
      <c r="U5" t="s">
        <v>74</v>
      </c>
      <c r="V5" t="s">
        <v>159</v>
      </c>
      <c r="W5" t="s">
        <v>160</v>
      </c>
      <c r="X5" t="s">
        <v>74</v>
      </c>
      <c r="Y5" t="s">
        <v>161</v>
      </c>
      <c r="Z5" t="s">
        <v>162</v>
      </c>
      <c r="AA5" t="s">
        <v>74</v>
      </c>
      <c r="AB5" t="s">
        <v>74</v>
      </c>
      <c r="AC5" t="s">
        <v>74</v>
      </c>
      <c r="AD5" t="s">
        <v>74</v>
      </c>
      <c r="AE5" t="s">
        <v>74</v>
      </c>
      <c r="AF5" t="s">
        <v>74</v>
      </c>
      <c r="AG5">
        <v>3</v>
      </c>
      <c r="AH5">
        <v>0</v>
      </c>
      <c r="AI5">
        <v>0</v>
      </c>
      <c r="AJ5">
        <v>0</v>
      </c>
      <c r="AK5">
        <v>0</v>
      </c>
      <c r="AL5" t="s">
        <v>163</v>
      </c>
      <c r="AM5" t="s">
        <v>120</v>
      </c>
      <c r="AN5" t="s">
        <v>164</v>
      </c>
      <c r="AO5" t="s">
        <v>165</v>
      </c>
      <c r="AP5" t="s">
        <v>74</v>
      </c>
      <c r="AQ5" t="s">
        <v>74</v>
      </c>
      <c r="AR5" t="s">
        <v>166</v>
      </c>
      <c r="AS5" t="s">
        <v>167</v>
      </c>
      <c r="AT5" t="s">
        <v>74</v>
      </c>
      <c r="AU5">
        <v>2020</v>
      </c>
      <c r="AV5" t="s">
        <v>74</v>
      </c>
      <c r="AW5">
        <v>4</v>
      </c>
      <c r="AX5" t="s">
        <v>74</v>
      </c>
      <c r="AY5" t="s">
        <v>74</v>
      </c>
      <c r="AZ5" t="s">
        <v>74</v>
      </c>
      <c r="BA5" t="s">
        <v>74</v>
      </c>
      <c r="BB5">
        <v>1267</v>
      </c>
      <c r="BC5">
        <v>1272</v>
      </c>
      <c r="BD5" t="s">
        <v>74</v>
      </c>
      <c r="BE5" t="s">
        <v>168</v>
      </c>
      <c r="BF5" t="str">
        <f>HYPERLINK("http://dx.doi.org/10.28995/2073-0101-2020-4-1267-1272","http://dx.doi.org/10.28995/2073-0101-2020-4-1267-1272")</f>
        <v>http://dx.doi.org/10.28995/2073-0101-2020-4-1267-1272</v>
      </c>
      <c r="BG5" t="s">
        <v>74</v>
      </c>
      <c r="BH5" t="s">
        <v>74</v>
      </c>
      <c r="BI5">
        <v>6</v>
      </c>
      <c r="BJ5" t="s">
        <v>151</v>
      </c>
      <c r="BK5" t="s">
        <v>128</v>
      </c>
      <c r="BL5" t="s">
        <v>151</v>
      </c>
      <c r="BM5" t="s">
        <v>169</v>
      </c>
      <c r="BN5" t="s">
        <v>74</v>
      </c>
      <c r="BO5" t="s">
        <v>131</v>
      </c>
      <c r="BP5" t="s">
        <v>74</v>
      </c>
      <c r="BQ5" t="s">
        <v>74</v>
      </c>
      <c r="BR5" t="s">
        <v>102</v>
      </c>
      <c r="BS5" t="s">
        <v>170</v>
      </c>
      <c r="BT5" t="str">
        <f>HYPERLINK("https%3A%2F%2Fwww.webofscience.com%2Fwos%2Fwoscc%2Ffull-record%2FWOS:000613509300024","View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2023-10-05T20:03:05Z</dcterms:created>
  <dcterms:modified xsi:type="dcterms:W3CDTF">2023-10-26T16:47:18Z</dcterms:modified>
</cp:coreProperties>
</file>